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2" windowWidth="23256" windowHeight="11508" activeTab="0"/>
  </bookViews>
  <sheets>
    <sheet name="Obraczki2023metal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<sst xmlns="http://schemas.openxmlformats.org/spreadsheetml/2006/main" count="10" uniqueCount="10">
  <si>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Nazwisko i imię</t>
  </si>
  <si>
    <t>Sygnum</t>
  </si>
  <si>
    <t>Oddział PZHKiPE</t>
  </si>
  <si>
    <t>Adres do wysyłki obrączek</t>
  </si>
  <si>
    <t>Dane hodowcy</t>
  </si>
  <si>
    <t>Obrączki</t>
  </si>
  <si>
    <t>Razem</t>
  </si>
  <si>
    <t>Cena za szt</t>
  </si>
  <si>
    <t>Wartość</t>
  </si>
  <si>
    <t>Wartość zamówienia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</si>
</sst>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b/>
      <sz val="10"/>
      <name val="Arial CE"/>
      <family val="0"/>
    </font>
    <font>
      <sz val="8"/>
      <name val="Arial CE"/>
      <family val="2"/>
    </font>
    <font>
      <b/>
      <sz val="10"/>
      <color indexed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2" borderId="1" xfId="0" applyFont="1" applyFill="1" applyBorder="1" applyAlignment="1" applyProtection="1">
      <alignment horizontal="center" wrapText="1"/>
      <protection hidden="1"/>
    </xf>
    <xf numFmtId="0" fontId="0" fillId="3" borderId="0" xfId="0" applyFont="1" applyFill="1" applyAlignment="1" applyProtection="1">
      <alignment/>
      <protection hidden="1"/>
    </xf>
    <xf numFmtId="0" fontId="0" fillId="3" borderId="0" xfId="0" applyFill="1" applyAlignment="1" applyProtection="1">
      <alignment/>
      <protection hidden="1"/>
    </xf>
    <xf numFmtId="0" fontId="0" fillId="0" borderId="0" xfId="0" applyAlignment="1" applyProtection="1">
      <alignment/>
      <protection/>
    </xf>
    <xf numFmtId="0" fontId="0" fillId="0" borderId="1" xfId="0" applyBorder="1" applyAlignment="1" applyProtection="1">
      <alignment/>
      <protection locked="0"/>
    </xf>
    <xf numFmtId="0" fontId="1" fillId="2" borderId="1" xfId="0" applyFont="1" applyFill="1" applyBorder="1" applyAlignment="1" applyProtection="1">
      <alignment/>
      <protection hidden="1"/>
    </xf>
    <xf numFmtId="0" fontId="0" fillId="2" borderId="0" xfId="0" applyFill="1" applyAlignment="1" applyProtection="1">
      <alignment/>
      <protection hidden="1"/>
    </xf>
    <xf numFmtId="2" fontId="2" fillId="2" borderId="0" xfId="0" applyNumberFormat="1" applyFont="1" applyFill="1" applyAlignment="1" applyProtection="1">
      <alignment/>
      <protection hidden="1"/>
    </xf>
    <xf numFmtId="0" fontId="2" fillId="2" borderId="0" xfId="0" applyFont="1" applyFill="1" applyAlignment="1" applyProtection="1">
      <alignment/>
      <protection hidden="1"/>
    </xf>
    <xf numFmtId="0" fontId="1" fillId="2" borderId="1" xfId="0" applyFont="1" applyFill="1" applyBorder="1" applyAlignment="1" applyProtection="1">
      <alignment horizontal="center"/>
      <protection hidden="1"/>
    </xf>
    <xf numFmtId="0" fontId="1" fillId="2" borderId="2" xfId="0" applyFont="1" applyFill="1" applyBorder="1" applyAlignment="1" applyProtection="1">
      <alignment horizontal="center"/>
      <protection hidden="1"/>
    </xf>
    <xf numFmtId="0" fontId="1" fillId="2" borderId="3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1" fillId="2" borderId="4" xfId="0" applyFont="1" applyFill="1" applyBorder="1" applyAlignment="1" applyProtection="1">
      <alignment horizontal="center"/>
      <protection hidden="1"/>
    </xf>
    <xf numFmtId="0" fontId="3" fillId="3" borderId="0" xfId="0" applyFont="1" applyFill="1" applyAlignment="1" applyProtection="1">
      <alignment/>
      <protection hidden="1"/>
    </xf>
    <xf numFmtId="0" fontId="1" fillId="2" borderId="1" xfId="0" applyFont="1" applyFill="1" applyBorder="1" applyAlignment="1" applyProtection="1">
      <alignment horizontal="center"/>
      <protection hidden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3"/>
  <sheetViews>
    <sheetView tabSelected="1" workbookViewId="0" topLeftCell="A1">
      <selection activeCell="A6" sqref="A6"/>
    </sheetView>
  </sheetViews>
  <sheetFormatPr defaultColWidth="9.00390625" defaultRowHeight="12.75"/>
  <cols>
    <col min="1" max="1" width="20.875" style="4" customWidth="1"/>
    <col min="2" max="2" width="9.125" style="4" customWidth="1"/>
    <col min="3" max="26" width="5.625" style="4" customWidth="1"/>
    <col min="27" max="16384" width="9.125" style="4" customWidth="1"/>
  </cols>
  <sheetData>
    <row r="1" spans="1:26" ht="12.75">
      <c r="A1" s="2" t="s">
        <v>2</v>
      </c>
      <c r="B1" s="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>
      <c r="A3" s="2" t="s">
        <v>3</v>
      </c>
      <c r="B3" s="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>
      <c r="A5" s="11" t="s">
        <v>4</v>
      </c>
      <c r="B5" s="12"/>
      <c r="C5" s="11" t="s">
        <v>5</v>
      </c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2"/>
    </row>
    <row r="6" spans="1:26" ht="12.75">
      <c r="A6" s="17" t="s">
        <v>0</v>
      </c>
      <c r="B6" s="1" t="s">
        <v>1</v>
      </c>
      <c r="C6" s="10">
        <v>2</v>
      </c>
      <c r="D6" s="10">
        <v>2.2</v>
      </c>
      <c r="E6" s="10">
        <v>2.4</v>
      </c>
      <c r="F6" s="10">
        <v>2.7</v>
      </c>
      <c r="G6" s="10">
        <v>2.9</v>
      </c>
      <c r="H6" s="10">
        <v>3.1</v>
      </c>
      <c r="I6" s="10">
        <v>3.4</v>
      </c>
      <c r="J6" s="10">
        <v>3.8</v>
      </c>
      <c r="K6" s="10">
        <v>4</v>
      </c>
      <c r="L6" s="10">
        <v>4.2</v>
      </c>
      <c r="M6" s="10">
        <v>4.5</v>
      </c>
      <c r="N6" s="10">
        <v>5</v>
      </c>
      <c r="O6" s="10">
        <v>5.5</v>
      </c>
      <c r="P6" s="10">
        <v>6</v>
      </c>
      <c r="Q6" s="10">
        <v>6.5</v>
      </c>
      <c r="R6" s="10">
        <v>7</v>
      </c>
      <c r="S6" s="10">
        <v>7.5</v>
      </c>
      <c r="T6" s="10">
        <v>8</v>
      </c>
      <c r="U6" s="10">
        <v>8.5</v>
      </c>
      <c r="V6" s="10">
        <v>9</v>
      </c>
      <c r="W6" s="10">
        <v>9.5</v>
      </c>
      <c r="X6" s="10">
        <v>10</v>
      </c>
      <c r="Y6" s="10">
        <v>11</v>
      </c>
      <c r="Z6" s="10">
        <v>12</v>
      </c>
    </row>
    <row r="7" spans="1:26" ht="12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2.7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2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2.7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2.7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2.7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2.7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2.7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2.7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2.7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2.7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2.7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2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2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2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2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2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2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2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2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2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2.75">
      <c r="A37" s="11" t="s">
        <v>6</v>
      </c>
      <c r="B37" s="12"/>
      <c r="C37" s="6">
        <f>SUM(C7:C36)</f>
        <v>0</v>
      </c>
      <c r="D37" s="6">
        <f aca="true" t="shared" si="0" ref="D37:Z37">SUM(D7:D36)</f>
        <v>0</v>
      </c>
      <c r="E37" s="6">
        <f t="shared" si="0"/>
        <v>0</v>
      </c>
      <c r="F37" s="6">
        <f t="shared" si="0"/>
        <v>0</v>
      </c>
      <c r="G37" s="6">
        <f t="shared" si="0"/>
        <v>0</v>
      </c>
      <c r="H37" s="6">
        <f t="shared" si="0"/>
        <v>0</v>
      </c>
      <c r="I37" s="6">
        <f t="shared" si="0"/>
        <v>0</v>
      </c>
      <c r="J37" s="6">
        <f t="shared" si="0"/>
        <v>0</v>
      </c>
      <c r="K37" s="6">
        <f t="shared" si="0"/>
        <v>0</v>
      </c>
      <c r="L37" s="6">
        <f t="shared" si="0"/>
        <v>0</v>
      </c>
      <c r="M37" s="6">
        <f t="shared" si="0"/>
        <v>0</v>
      </c>
      <c r="N37" s="6">
        <f t="shared" si="0"/>
        <v>0</v>
      </c>
      <c r="O37" s="6">
        <f t="shared" si="0"/>
        <v>0</v>
      </c>
      <c r="P37" s="6">
        <f t="shared" si="0"/>
        <v>0</v>
      </c>
      <c r="Q37" s="6">
        <f t="shared" si="0"/>
        <v>0</v>
      </c>
      <c r="R37" s="6">
        <f t="shared" si="0"/>
        <v>0</v>
      </c>
      <c r="S37" s="6">
        <f t="shared" si="0"/>
        <v>0</v>
      </c>
      <c r="T37" s="6">
        <f t="shared" si="0"/>
        <v>0</v>
      </c>
      <c r="U37" s="6">
        <f t="shared" si="0"/>
        <v>0</v>
      </c>
      <c r="V37" s="6">
        <f t="shared" si="0"/>
        <v>0</v>
      </c>
      <c r="W37" s="6">
        <f t="shared" si="0"/>
        <v>0</v>
      </c>
      <c r="X37" s="6">
        <f t="shared" si="0"/>
        <v>0</v>
      </c>
      <c r="Y37" s="6">
        <f t="shared" si="0"/>
        <v>0</v>
      </c>
      <c r="Z37" s="6">
        <f t="shared" si="0"/>
        <v>0</v>
      </c>
    </row>
    <row r="38" spans="1:26" ht="12.7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12.75">
      <c r="A39" s="7" t="s">
        <v>7</v>
      </c>
      <c r="B39" s="7"/>
      <c r="C39" s="8">
        <v>1.5</v>
      </c>
      <c r="D39" s="8">
        <v>1.5</v>
      </c>
      <c r="E39" s="8">
        <v>1.5</v>
      </c>
      <c r="F39" s="8">
        <v>1.5</v>
      </c>
      <c r="G39" s="8">
        <v>1.5</v>
      </c>
      <c r="H39" s="8">
        <v>1.5</v>
      </c>
      <c r="I39" s="8">
        <v>1.5</v>
      </c>
      <c r="J39" s="8">
        <v>1.5</v>
      </c>
      <c r="K39" s="8">
        <v>1.5</v>
      </c>
      <c r="L39" s="8">
        <v>1.5</v>
      </c>
      <c r="M39" s="8">
        <v>1.5</v>
      </c>
      <c r="N39" s="8">
        <v>1.6</v>
      </c>
      <c r="O39" s="8">
        <v>1.6</v>
      </c>
      <c r="P39" s="8">
        <v>1.6</v>
      </c>
      <c r="Q39" s="8">
        <v>1.6</v>
      </c>
      <c r="R39" s="8">
        <v>2.3</v>
      </c>
      <c r="S39" s="8">
        <v>2.3</v>
      </c>
      <c r="T39" s="8">
        <v>3.8</v>
      </c>
      <c r="U39" s="8">
        <v>3.8</v>
      </c>
      <c r="V39" s="8">
        <v>3.8</v>
      </c>
      <c r="W39" s="8">
        <v>3.8</v>
      </c>
      <c r="X39" s="8">
        <v>3.8</v>
      </c>
      <c r="Y39" s="8">
        <v>3.8</v>
      </c>
      <c r="Z39" s="8">
        <v>3.8</v>
      </c>
    </row>
    <row r="40" spans="1:26" ht="12.7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12.75">
      <c r="A41" s="7" t="s">
        <v>8</v>
      </c>
      <c r="B41" s="7"/>
      <c r="C41" s="9">
        <f>C37*C39</f>
        <v>0</v>
      </c>
      <c r="D41" s="9">
        <f aca="true" t="shared" si="1" ref="D41:Z41">D37*D39</f>
        <v>0</v>
      </c>
      <c r="E41" s="9">
        <f t="shared" si="1"/>
        <v>0</v>
      </c>
      <c r="F41" s="9">
        <f t="shared" si="1"/>
        <v>0</v>
      </c>
      <c r="G41" s="9">
        <f t="shared" si="1"/>
        <v>0</v>
      </c>
      <c r="H41" s="9">
        <f t="shared" si="1"/>
        <v>0</v>
      </c>
      <c r="I41" s="9">
        <f t="shared" si="1"/>
        <v>0</v>
      </c>
      <c r="J41" s="9">
        <f t="shared" si="1"/>
        <v>0</v>
      </c>
      <c r="K41" s="9">
        <f t="shared" si="1"/>
        <v>0</v>
      </c>
      <c r="L41" s="9">
        <f t="shared" si="1"/>
        <v>0</v>
      </c>
      <c r="M41" s="9">
        <f t="shared" si="1"/>
        <v>0</v>
      </c>
      <c r="N41" s="9">
        <f t="shared" si="1"/>
        <v>0</v>
      </c>
      <c r="O41" s="9">
        <f t="shared" si="1"/>
        <v>0</v>
      </c>
      <c r="P41" s="9">
        <f t="shared" si="1"/>
        <v>0</v>
      </c>
      <c r="Q41" s="9">
        <f t="shared" si="1"/>
        <v>0</v>
      </c>
      <c r="R41" s="9">
        <f t="shared" si="1"/>
        <v>0</v>
      </c>
      <c r="S41" s="9">
        <f t="shared" si="1"/>
        <v>0</v>
      </c>
      <c r="T41" s="9">
        <f t="shared" si="1"/>
        <v>0</v>
      </c>
      <c r="U41" s="9">
        <f t="shared" si="1"/>
        <v>0</v>
      </c>
      <c r="V41" s="9">
        <f t="shared" si="1"/>
        <v>0</v>
      </c>
      <c r="W41" s="9">
        <f t="shared" si="1"/>
        <v>0</v>
      </c>
      <c r="X41" s="9">
        <f t="shared" si="1"/>
        <v>0</v>
      </c>
      <c r="Y41" s="9">
        <f t="shared" si="1"/>
        <v>0</v>
      </c>
      <c r="Z41" s="9">
        <f t="shared" si="1"/>
        <v>0</v>
      </c>
    </row>
    <row r="42" spans="1:26" ht="12.7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12.75">
      <c r="A43" s="7" t="s">
        <v>9</v>
      </c>
      <c r="B43" s="7"/>
      <c r="C43" s="16">
        <f>SUM(C41:Z41)</f>
        <v>0</v>
      </c>
      <c r="D43" s="16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</sheetData>
  <sheetProtection password="CF67" sheet="1" objects="1" scenarios="1"/>
  <mergeCells count="6">
    <mergeCell ref="A37:B37"/>
    <mergeCell ref="C43:D43"/>
    <mergeCell ref="C1:P1"/>
    <mergeCell ref="C3:P3"/>
    <mergeCell ref="A5:B5"/>
    <mergeCell ref="C5:Z5"/>
  </mergeCells>
  <printOptions horizontalCentered="1"/>
  <pageMargins left="0.3937007874015748" right="0.3937007874015748" top="0.3937007874015748" bottom="0.3937007874015748" header="0.5118110236220472" footer="0.5118110236220472"/>
  <pageSetup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ZOZ Łódź-Bałuty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Jacek Wężykowski</cp:lastModifiedBy>
  <cp:lastPrinted>2022-09-05T20:44:31Z</cp:lastPrinted>
  <dcterms:created xsi:type="dcterms:W3CDTF">2022-09-02T12:13:29Z</dcterms:created>
  <dcterms:modified xsi:type="dcterms:W3CDTF">2022-09-05T20:44:48Z</dcterms:modified>
  <cp:category/>
  <cp:version/>
  <cp:contentType/>
  <cp:contentStatus/>
</cp:coreProperties>
</file>