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23256" windowHeight="11508" activeTab="0"/>
  </bookViews>
  <sheets>
    <sheet name="Obraczki2023metal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<sst xmlns="http://schemas.openxmlformats.org/spreadsheetml/2006/main" count="21" uniqueCount="21">
  <si>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8N</t>
  </si>
  <si>
    <t>8,5N</t>
  </si>
  <si>
    <t>9N</t>
  </si>
  <si>
    <t>9,5N</t>
  </si>
  <si>
    <t>10N</t>
  </si>
  <si>
    <t>11N</t>
  </si>
  <si>
    <t>12N</t>
  </si>
  <si>
    <t>13N</t>
  </si>
  <si>
    <t>14N</t>
  </si>
  <si>
    <t>15N</t>
  </si>
  <si>
    <t>16N</t>
  </si>
  <si>
    <t>18N</t>
  </si>
  <si>
    <t>Nazwisko i imię</t>
  </si>
  <si>
    <t>Sygnum</t>
  </si>
  <si>
    <t>Oddział PZHKiPE</t>
  </si>
  <si>
    <t>Adres do wysyłki obrączek</t>
  </si>
  <si>
    <t>Dane hodowcy</t>
  </si>
  <si>
    <t>Razem</t>
  </si>
  <si>
    <t>Cena za szt</t>
  </si>
  <si>
    <t>Wartość</t>
  </si>
  <si>
    <t>Wartość zamówienia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</si>
</sst>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 wrapText="1"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2" fontId="2" fillId="2" borderId="0" xfId="0" applyNumberFormat="1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locked="0"/>
    </xf>
    <xf numFmtId="0" fontId="3" fillId="3" borderId="0" xfId="0" applyFont="1" applyFill="1" applyAlignment="1" applyProtection="1">
      <alignment horizontal="right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20.875" style="5" customWidth="1"/>
    <col min="2" max="2" width="9.125" style="5" customWidth="1"/>
    <col min="3" max="14" width="5.625" style="5" customWidth="1"/>
    <col min="15" max="16384" width="9.125" style="5" customWidth="1"/>
  </cols>
  <sheetData>
    <row r="1" spans="1:14" ht="12.75">
      <c r="A1" s="3" t="s">
        <v>14</v>
      </c>
      <c r="B1" s="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"/>
    </row>
    <row r="2" spans="1:1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3" t="s">
        <v>15</v>
      </c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14" t="s">
        <v>16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5"/>
    </row>
    <row r="6" spans="1:14" ht="12.75">
      <c r="A6" s="1" t="s">
        <v>12</v>
      </c>
      <c r="B6" s="2" t="s">
        <v>13</v>
      </c>
      <c r="C6" s="11" t="s">
        <v>0</v>
      </c>
      <c r="D6" s="11" t="s">
        <v>1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</row>
    <row r="7" spans="1:1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14" t="s">
        <v>17</v>
      </c>
      <c r="B37" s="15"/>
      <c r="C37" s="7">
        <f aca="true" t="shared" si="0" ref="C37:N37">SUM(C7:C36)</f>
        <v>0</v>
      </c>
      <c r="D37" s="7">
        <f t="shared" si="0"/>
        <v>0</v>
      </c>
      <c r="E37" s="7">
        <f t="shared" si="0"/>
        <v>0</v>
      </c>
      <c r="F37" s="7">
        <f t="shared" si="0"/>
        <v>0</v>
      </c>
      <c r="G37" s="7">
        <f t="shared" si="0"/>
        <v>0</v>
      </c>
      <c r="H37" s="7">
        <f t="shared" si="0"/>
        <v>0</v>
      </c>
      <c r="I37" s="7">
        <f t="shared" si="0"/>
        <v>0</v>
      </c>
      <c r="J37" s="7">
        <f t="shared" si="0"/>
        <v>0</v>
      </c>
      <c r="K37" s="7">
        <f t="shared" si="0"/>
        <v>0</v>
      </c>
      <c r="L37" s="7">
        <f t="shared" si="0"/>
        <v>0</v>
      </c>
      <c r="M37" s="7">
        <f t="shared" si="0"/>
        <v>0</v>
      </c>
      <c r="N37" s="7">
        <f t="shared" si="0"/>
        <v>0</v>
      </c>
    </row>
    <row r="38" spans="1:14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8" t="s">
        <v>18</v>
      </c>
      <c r="B39" s="8"/>
      <c r="C39" s="9">
        <v>6.1</v>
      </c>
      <c r="D39" s="9">
        <v>6.1</v>
      </c>
      <c r="E39" s="9">
        <v>6.1</v>
      </c>
      <c r="F39" s="9">
        <v>6.1</v>
      </c>
      <c r="G39" s="9">
        <v>6.1</v>
      </c>
      <c r="H39" s="9">
        <v>6.1</v>
      </c>
      <c r="I39" s="9">
        <v>6.1</v>
      </c>
      <c r="J39" s="9">
        <v>6.1</v>
      </c>
      <c r="K39" s="9">
        <v>6.1</v>
      </c>
      <c r="L39" s="9">
        <v>6.1</v>
      </c>
      <c r="M39" s="9">
        <v>6.1</v>
      </c>
      <c r="N39" s="9">
        <v>6.1</v>
      </c>
    </row>
    <row r="40" spans="1:14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8" t="s">
        <v>19</v>
      </c>
      <c r="B41" s="8"/>
      <c r="C41" s="10">
        <f aca="true" t="shared" si="1" ref="C41:N41">C37*C39</f>
        <v>0</v>
      </c>
      <c r="D41" s="10">
        <f t="shared" si="1"/>
        <v>0</v>
      </c>
      <c r="E41" s="10">
        <f t="shared" si="1"/>
        <v>0</v>
      </c>
      <c r="F41" s="10">
        <f t="shared" si="1"/>
        <v>0</v>
      </c>
      <c r="G41" s="10">
        <f t="shared" si="1"/>
        <v>0</v>
      </c>
      <c r="H41" s="10">
        <f t="shared" si="1"/>
        <v>0</v>
      </c>
      <c r="I41" s="10">
        <f t="shared" si="1"/>
        <v>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10">
        <f t="shared" si="1"/>
        <v>0</v>
      </c>
      <c r="N41" s="10">
        <f t="shared" si="1"/>
        <v>0</v>
      </c>
    </row>
    <row r="42" spans="1:14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8" t="s">
        <v>20</v>
      </c>
      <c r="B43" s="13">
        <f>SUM(C41:N41)</f>
        <v>0</v>
      </c>
      <c r="C43" s="1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</sheetData>
  <sheetProtection password="CF67" sheet="1" objects="1" scenarios="1"/>
  <mergeCells count="4">
    <mergeCell ref="B43:C43"/>
    <mergeCell ref="A37:B37"/>
    <mergeCell ref="A5:B5"/>
    <mergeCell ref="C5:N5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 Łódź-Bałuty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Jacek Wężykowski</cp:lastModifiedBy>
  <cp:lastPrinted>2022-09-05T20:31:44Z</cp:lastPrinted>
  <dcterms:created xsi:type="dcterms:W3CDTF">2022-09-02T12:13:29Z</dcterms:created>
  <dcterms:modified xsi:type="dcterms:W3CDTF">2022-09-05T20:37:39Z</dcterms:modified>
  <cp:category/>
  <cp:version/>
  <cp:contentType/>
  <cp:contentStatus/>
</cp:coreProperties>
</file>